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форма 14МО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<sst xmlns="http://schemas.openxmlformats.org/spreadsheetml/2006/main" count="111" uniqueCount="88">
  <si>
    <t>Наименование показателя</t>
  </si>
  <si>
    <t>Код строки</t>
  </si>
  <si>
    <t>утверждено (предусмотрено) по смете на год</t>
  </si>
  <si>
    <t>фактически начислено за отчетный период</t>
  </si>
  <si>
    <r>
      <t xml:space="preserve">Заработная плата лиц, замещающих муниципальные должности,   всего                                                                                </t>
    </r>
    <r>
      <rPr>
        <i/>
        <sz val="10"/>
        <rFont val="Times New Roman"/>
        <family val="1"/>
      </rPr>
      <t>(сумма строк 011+012)</t>
    </r>
  </si>
  <si>
    <t>010</t>
  </si>
  <si>
    <t xml:space="preserve">          в том числе:   </t>
  </si>
  <si>
    <t xml:space="preserve">               денежное вознаграждение (денежное содержание)</t>
  </si>
  <si>
    <t>011</t>
  </si>
  <si>
    <t xml:space="preserve">               другие выплаты, предусмотренные  действующим законодательством </t>
  </si>
  <si>
    <t>012</t>
  </si>
  <si>
    <r>
      <t xml:space="preserve">Заработная плата  лиц, замещающих должности муниципальной  службы, всего
</t>
    </r>
    <r>
      <rPr>
        <i/>
        <sz val="10"/>
        <rFont val="Times New Roman"/>
        <family val="1"/>
      </rPr>
      <t>(сумма строк 021+022+024)</t>
    </r>
  </si>
  <si>
    <t>020</t>
  </si>
  <si>
    <t xml:space="preserve">        в том числе:</t>
  </si>
  <si>
    <t xml:space="preserve">               должностной оклад</t>
  </si>
  <si>
    <t>021</t>
  </si>
  <si>
    <t xml:space="preserve">               дополнительные выплаты</t>
  </si>
  <si>
    <t>022</t>
  </si>
  <si>
    <t xml:space="preserve">                                   из них:  ежемесячное денежное поощрение</t>
  </si>
  <si>
    <t>023</t>
  </si>
  <si>
    <t xml:space="preserve">              другие выплаты, предусмотренные  действующим законодательством </t>
  </si>
  <si>
    <t>024</t>
  </si>
  <si>
    <t>Заработная плата лиц, замещающих должности, не являющиеся должностями муниципальной службы</t>
  </si>
  <si>
    <t>030</t>
  </si>
  <si>
    <r>
  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  </r>
    <r>
      <rPr>
        <b/>
        <vertAlign val="superscript"/>
        <sz val="10"/>
        <rFont val="Times New Roman"/>
        <family val="1"/>
      </rPr>
      <t>1</t>
    </r>
  </si>
  <si>
    <t>040</t>
  </si>
  <si>
    <r>
      <t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(</t>
    </r>
    <r>
      <rPr>
        <i/>
        <sz val="10"/>
        <rFont val="Times New Roman"/>
        <family val="1"/>
      </rPr>
      <t xml:space="preserve">сумма строк 010+020+030+040)             </t>
    </r>
  </si>
  <si>
    <t>050</t>
  </si>
  <si>
    <t xml:space="preserve">Прочие выплаты  работникам  органа местного самоуправления, избирательной комиссии  муниципального образования </t>
  </si>
  <si>
    <t>060</t>
  </si>
  <si>
    <t xml:space="preserve">              из них:</t>
  </si>
  <si>
    <t xml:space="preserve">                       компенсации работникам за использование личных легковых
                       автомобилей для служебных целей </t>
  </si>
  <si>
    <t>061</t>
  </si>
  <si>
    <r>
      <t xml:space="preserve">                             суточные при служебных командировках,</t>
    </r>
    <r>
      <rPr>
        <b/>
        <sz val="10"/>
        <rFont val="Times New Roman"/>
        <family val="1"/>
      </rPr>
      <t xml:space="preserve"> всего</t>
    </r>
    <r>
      <rPr>
        <sz val="10"/>
        <rFont val="Times New Roman"/>
        <family val="1"/>
      </rPr>
      <t xml:space="preserve">                                                                           </t>
    </r>
    <r>
      <rPr>
        <i/>
        <sz val="10"/>
        <rFont val="Times New Roman"/>
        <family val="1"/>
      </rPr>
      <t xml:space="preserve">(сумма строк 063+064)    </t>
    </r>
    <r>
      <rPr>
        <sz val="10"/>
        <rFont val="Times New Roman"/>
        <family val="1"/>
      </rPr>
      <t xml:space="preserve">                                                                                 </t>
    </r>
  </si>
  <si>
    <t>062</t>
  </si>
  <si>
    <t xml:space="preserve">                                      в том числе:                 </t>
  </si>
  <si>
    <t xml:space="preserve">                                            на территории Российской Федерации</t>
  </si>
  <si>
    <t>063</t>
  </si>
  <si>
    <t xml:space="preserve">                                            на территории иностранных   государств</t>
  </si>
  <si>
    <t>064</t>
  </si>
  <si>
    <t>Другие  расходы  на содержание органа местного самоуправления, избирательной комиссии муниципального образования</t>
  </si>
  <si>
    <t>070</t>
  </si>
  <si>
    <t xml:space="preserve">             из них:</t>
  </si>
  <si>
    <r>
      <t xml:space="preserve">                     на  служебные командировки (оплата проезда и проживания) , </t>
    </r>
    <r>
      <rPr>
        <b/>
        <sz val="10"/>
        <rFont val="Times New Roman"/>
        <family val="1"/>
      </rPr>
      <t>всего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(сумма строк 072+073)</t>
    </r>
    <r>
      <rPr>
        <sz val="10"/>
        <rFont val="Times New Roman"/>
        <family val="1"/>
      </rPr>
      <t xml:space="preserve">:                                </t>
    </r>
  </si>
  <si>
    <t>071</t>
  </si>
  <si>
    <t xml:space="preserve">                              в том числе:                </t>
  </si>
  <si>
    <t xml:space="preserve">                                             на территории Российской Федерации</t>
  </si>
  <si>
    <t>072</t>
  </si>
  <si>
    <t>073</t>
  </si>
  <si>
    <t xml:space="preserve">                        на содержание служебных  легковых автомобилей</t>
  </si>
  <si>
    <t>074</t>
  </si>
  <si>
    <r>
  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</t>
    </r>
    <r>
      <rPr>
        <i/>
        <sz val="9"/>
        <rFont val="Times New Roman"/>
        <family val="1"/>
      </rPr>
      <t>(сумма строк 050+060+070)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</t>
    </r>
  </si>
  <si>
    <t>080</t>
  </si>
  <si>
    <t>Х</t>
  </si>
  <si>
    <t xml:space="preserve">                                                                                                        ОТЧЕТ</t>
  </si>
  <si>
    <t xml:space="preserve">   о расходах и численности работников органов местного самоуправления, избирательных комиссий муниципальных образований </t>
  </si>
  <si>
    <t>Периодичность: полугодовая, 9 месяцев, годовая</t>
  </si>
  <si>
    <t>Единицы измерения: расходы- тыс.руб., численность- человек</t>
  </si>
  <si>
    <t>В С Е Г О</t>
  </si>
  <si>
    <t>утверждено должностей в штатном расписании на конец отчетного периода</t>
  </si>
  <si>
    <t>фактически замещено должностей на конец отчетного периода</t>
  </si>
  <si>
    <t xml:space="preserve">среднесписочная численность за отчетный период                      </t>
  </si>
  <si>
    <t>2</t>
  </si>
  <si>
    <t>200</t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</si>
  <si>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(сумма строк 220+230+240+250+260)</t>
    </r>
    <r>
      <rPr>
        <sz val="11"/>
        <rFont val="Times New Roman"/>
        <family val="1"/>
      </rPr>
      <t xml:space="preserve">
</t>
    </r>
  </si>
  <si>
    <t>210</t>
  </si>
  <si>
    <r>
      <t xml:space="preserve">
 </t>
    </r>
    <r>
      <rPr>
        <sz val="11"/>
        <rFont val="Times New Roman"/>
        <family val="1"/>
      </rPr>
      <t xml:space="preserve"> в том числе по группам должностей:</t>
    </r>
    <r>
      <rPr>
        <b/>
        <sz val="11"/>
        <rFont val="Times New Roman"/>
        <family val="1"/>
      </rPr>
      <t xml:space="preserve"> 
высшие </t>
    </r>
  </si>
  <si>
    <t>220</t>
  </si>
  <si>
    <t>главные</t>
  </si>
  <si>
    <t>230</t>
  </si>
  <si>
    <t>ведущие</t>
  </si>
  <si>
    <t>240</t>
  </si>
  <si>
    <t xml:space="preserve">старшие </t>
  </si>
  <si>
    <t>250</t>
  </si>
  <si>
    <t xml:space="preserve"> младшие </t>
  </si>
  <si>
    <t>260</t>
  </si>
  <si>
    <t>Должности, не являющиеся должностями муниципальной службы</t>
  </si>
  <si>
    <t>270</t>
  </si>
  <si>
    <r>
      <t>Должности работников, переведенных на новые системы оплаты труда</t>
    </r>
    <r>
      <rPr>
        <b/>
        <vertAlign val="superscript"/>
        <sz val="10"/>
        <rFont val="Times New Roman"/>
        <family val="1"/>
      </rPr>
      <t>2</t>
    </r>
  </si>
  <si>
    <t>280</t>
  </si>
  <si>
    <r>
      <t xml:space="preserve">Всего  должностей  работников  органа местного самоуправления, избирательной комиссии муниципального образования,                                            </t>
    </r>
    <r>
      <rPr>
        <i/>
        <sz val="10"/>
        <rFont val="Times New Roman"/>
        <family val="1"/>
      </rPr>
      <t>(сумма строк 200+210+270+280)</t>
    </r>
  </si>
  <si>
    <t>290</t>
  </si>
  <si>
    <t>Количество органов местного самоуправления, избирательных комиссий муниципальных образований</t>
  </si>
  <si>
    <t>1. Сведения о расходах на содержание органов местного самоуправления, избирпательных комиссий муниципальных образований</t>
  </si>
  <si>
    <t>2. Сведения о должностях и численности работников органов местного самоуправления, избирательных комиссий муниципальных образований</t>
  </si>
  <si>
    <t>3. Справка о количестве органов местного самоуправления, избирательных комиссий</t>
  </si>
  <si>
    <t>Лица замещающие муниципальные должности</t>
  </si>
  <si>
    <t xml:space="preserve">                                                                                  за 1 квартал 2016г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</si>
</sst>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vertAlign val="superscript"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8"/>
      <name val="Arial Narrow"/>
      <family val="2"/>
    </font>
    <font>
      <i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/>
      <top/>
      <bottom style="hair"/>
    </border>
    <border>
      <left style="thin"/>
      <right style="thin"/>
      <top/>
      <bottom style="hair"/>
    </border>
    <border>
      <left/>
      <right/>
      <top style="hair"/>
      <bottom/>
    </border>
    <border>
      <left style="thin"/>
      <right style="thin"/>
      <top style="hair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/>
    </border>
    <border>
      <left>
        <color indexed="63"/>
      </left>
      <right style="thin"/>
      <top style="hair"/>
      <bottom style="hair"/>
    </border>
    <border>
      <left/>
      <right style="thin"/>
      <top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2" xfId="0" applyNumberFormat="1" applyFont="1" applyFill="1" applyBorder="1" applyAlignment="1">
      <alignment horizontal="center" vertical="center"/>
    </xf>
    <xf numFmtId="4" fontId="7" fillId="0" borderId="23" xfId="0" applyNumberFormat="1" applyFont="1" applyFill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wrapText="1"/>
    </xf>
    <xf numFmtId="3" fontId="4" fillId="0" borderId="32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5" fillId="0" borderId="37" xfId="0" applyNumberFormat="1" applyFont="1" applyFill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7" fillId="0" borderId="27" xfId="0" applyFont="1" applyBorder="1" applyAlignment="1">
      <alignment horizontal="left" vertical="top"/>
    </xf>
    <xf numFmtId="49" fontId="6" fillId="0" borderId="27" xfId="0" applyNumberFormat="1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49" fontId="5" fillId="0" borderId="11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top"/>
    </xf>
    <xf numFmtId="4" fontId="7" fillId="0" borderId="0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7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49" fontId="13" fillId="0" borderId="27" xfId="0" applyNumberFormat="1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4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6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83.75390625" style="0" customWidth="1"/>
    <col min="2" max="2" width="10.125" style="0" customWidth="1"/>
    <col min="3" max="3" width="16.75390625" style="0" customWidth="1"/>
    <col min="4" max="4" width="14.875" style="0" customWidth="1"/>
    <col min="5" max="5" width="14.75390625" style="0" customWidth="1"/>
  </cols>
  <sheetData>
    <row r="3" spans="1:5" ht="12.75">
      <c r="A3" s="102"/>
      <c r="B3" s="102"/>
      <c r="C3" s="102"/>
      <c r="D3" s="102"/>
      <c r="E3" s="102"/>
    </row>
    <row r="4" spans="1:6" ht="12.75">
      <c r="A4" s="102"/>
      <c r="B4" s="102"/>
      <c r="C4" s="102"/>
      <c r="D4" s="102"/>
      <c r="E4" s="71"/>
      <c r="F4" s="71"/>
    </row>
    <row r="5" spans="1:4" ht="12.75">
      <c r="A5" s="23" t="s">
        <v>54</v>
      </c>
      <c r="B5" s="23"/>
      <c r="C5" s="23"/>
      <c r="D5" s="23"/>
    </row>
    <row r="6" spans="1:4" ht="12.75">
      <c r="A6" s="23" t="s">
        <v>55</v>
      </c>
      <c r="B6" s="23"/>
      <c r="C6" s="23"/>
      <c r="D6" s="23"/>
    </row>
    <row r="7" spans="1:4" ht="15.75">
      <c r="A7" s="23" t="s">
        <v>87</v>
      </c>
      <c r="B7" s="23"/>
      <c r="C7" s="23"/>
      <c r="D7" s="72"/>
    </row>
    <row r="8" ht="12.75">
      <c r="A8" s="24" t="s">
        <v>56</v>
      </c>
    </row>
    <row r="9" ht="12.75">
      <c r="A9" s="24" t="s">
        <v>57</v>
      </c>
    </row>
    <row r="10" ht="12.75">
      <c r="A10" s="24"/>
    </row>
    <row r="11" spans="1:4" ht="12.75">
      <c r="A11" s="83" t="s">
        <v>83</v>
      </c>
      <c r="B11" s="86"/>
      <c r="C11" s="86"/>
      <c r="D11" s="87"/>
    </row>
    <row r="12" spans="1:4" ht="38.25">
      <c r="A12" s="1" t="s">
        <v>0</v>
      </c>
      <c r="B12" s="28" t="s">
        <v>1</v>
      </c>
      <c r="C12" s="1" t="s">
        <v>2</v>
      </c>
      <c r="D12" s="1" t="s">
        <v>3</v>
      </c>
    </row>
    <row r="13" spans="1:4" ht="13.5" thickBot="1">
      <c r="A13" s="2">
        <v>1</v>
      </c>
      <c r="B13" s="42">
        <v>2</v>
      </c>
      <c r="C13" s="2">
        <v>3</v>
      </c>
      <c r="D13" s="2">
        <v>4</v>
      </c>
    </row>
    <row r="14" spans="1:4" ht="25.5">
      <c r="A14" s="54" t="s">
        <v>4</v>
      </c>
      <c r="B14" s="43" t="s">
        <v>5</v>
      </c>
      <c r="C14" s="6" t="s">
        <v>53</v>
      </c>
      <c r="D14" s="7">
        <v>80</v>
      </c>
    </row>
    <row r="15" spans="1:4" ht="12.75">
      <c r="A15" s="3" t="s">
        <v>6</v>
      </c>
      <c r="B15" s="79"/>
      <c r="C15" s="73"/>
      <c r="D15" s="73"/>
    </row>
    <row r="16" spans="1:4" ht="12.75">
      <c r="A16" s="3" t="s">
        <v>7</v>
      </c>
      <c r="B16" s="44" t="s">
        <v>8</v>
      </c>
      <c r="C16" s="9" t="s">
        <v>53</v>
      </c>
      <c r="D16" s="10">
        <v>80</v>
      </c>
    </row>
    <row r="17" spans="1:4" ht="12.75">
      <c r="A17" s="55" t="s">
        <v>9</v>
      </c>
      <c r="B17" s="45" t="s">
        <v>10</v>
      </c>
      <c r="C17" s="11" t="s">
        <v>53</v>
      </c>
      <c r="D17" s="12"/>
    </row>
    <row r="18" spans="1:4" ht="25.5">
      <c r="A18" s="54" t="s">
        <v>11</v>
      </c>
      <c r="B18" s="46" t="s">
        <v>12</v>
      </c>
      <c r="C18" s="13" t="s">
        <v>53</v>
      </c>
      <c r="D18" s="14">
        <v>203</v>
      </c>
    </row>
    <row r="19" spans="1:4" ht="12.75">
      <c r="A19" s="55" t="s">
        <v>13</v>
      </c>
      <c r="B19" s="80"/>
      <c r="C19" s="73"/>
      <c r="D19" s="73"/>
    </row>
    <row r="20" spans="1:4" ht="18" customHeight="1">
      <c r="A20" s="3" t="s">
        <v>14</v>
      </c>
      <c r="B20" s="44" t="s">
        <v>15</v>
      </c>
      <c r="C20" s="9" t="s">
        <v>53</v>
      </c>
      <c r="D20" s="10">
        <v>203</v>
      </c>
    </row>
    <row r="21" spans="1:4" ht="19.5" customHeight="1">
      <c r="A21" s="3" t="s">
        <v>16</v>
      </c>
      <c r="B21" s="47" t="s">
        <v>17</v>
      </c>
      <c r="C21" s="16" t="s">
        <v>53</v>
      </c>
      <c r="D21" s="17"/>
    </row>
    <row r="22" spans="1:4" ht="18" customHeight="1">
      <c r="A22" s="56" t="s">
        <v>18</v>
      </c>
      <c r="B22" s="48" t="s">
        <v>19</v>
      </c>
      <c r="C22" s="11" t="s">
        <v>53</v>
      </c>
      <c r="D22" s="12"/>
    </row>
    <row r="23" spans="1:4" ht="18.75" customHeight="1">
      <c r="A23" s="55" t="s">
        <v>20</v>
      </c>
      <c r="B23" s="45" t="s">
        <v>21</v>
      </c>
      <c r="C23" s="11" t="s">
        <v>53</v>
      </c>
      <c r="D23" s="12"/>
    </row>
    <row r="24" spans="1:4" ht="25.5">
      <c r="A24" s="54" t="s">
        <v>22</v>
      </c>
      <c r="B24" s="46" t="s">
        <v>23</v>
      </c>
      <c r="C24" s="13" t="s">
        <v>53</v>
      </c>
      <c r="D24" s="14">
        <v>12</v>
      </c>
    </row>
    <row r="25" spans="1:4" ht="28.5">
      <c r="A25" s="54" t="s">
        <v>24</v>
      </c>
      <c r="B25" s="49" t="s">
        <v>25</v>
      </c>
      <c r="C25" s="18" t="s">
        <v>53</v>
      </c>
      <c r="D25" s="19">
        <v>67</v>
      </c>
    </row>
    <row r="26" spans="1:4" ht="38.25">
      <c r="A26" s="54" t="s">
        <v>26</v>
      </c>
      <c r="B26" s="49" t="s">
        <v>27</v>
      </c>
      <c r="C26" s="13">
        <v>2174</v>
      </c>
      <c r="D26" s="14">
        <f>D14+D18+D24+D25</f>
        <v>362</v>
      </c>
    </row>
    <row r="27" spans="1:4" ht="25.5">
      <c r="A27" s="54" t="s">
        <v>28</v>
      </c>
      <c r="B27" s="49" t="s">
        <v>29</v>
      </c>
      <c r="C27" s="13">
        <v>1.3</v>
      </c>
      <c r="D27" s="14">
        <v>0.6</v>
      </c>
    </row>
    <row r="28" spans="1:4" ht="12.75">
      <c r="A28" s="3" t="s">
        <v>30</v>
      </c>
      <c r="B28" s="74"/>
      <c r="C28" s="73"/>
      <c r="D28" s="73">
        <v>0.6</v>
      </c>
    </row>
    <row r="29" spans="1:4" ht="25.5">
      <c r="A29" s="55" t="s">
        <v>31</v>
      </c>
      <c r="B29" s="44" t="s">
        <v>32</v>
      </c>
      <c r="C29" s="9" t="s">
        <v>53</v>
      </c>
      <c r="D29" s="10"/>
    </row>
    <row r="30" spans="1:4" ht="25.5">
      <c r="A30" s="55" t="s">
        <v>33</v>
      </c>
      <c r="B30" s="75" t="s">
        <v>34</v>
      </c>
      <c r="C30" s="77" t="s">
        <v>53</v>
      </c>
      <c r="D30" s="78">
        <v>0.6</v>
      </c>
    </row>
    <row r="31" spans="1:4" ht="12.75">
      <c r="A31" s="4" t="s">
        <v>35</v>
      </c>
      <c r="B31" s="76"/>
      <c r="C31" s="73"/>
      <c r="D31" s="73"/>
    </row>
    <row r="32" spans="1:4" ht="12.75">
      <c r="A32" s="4" t="s">
        <v>36</v>
      </c>
      <c r="B32" s="44" t="s">
        <v>37</v>
      </c>
      <c r="C32" s="9" t="s">
        <v>53</v>
      </c>
      <c r="D32" s="10">
        <v>0.6</v>
      </c>
    </row>
    <row r="33" spans="1:4" ht="12.75">
      <c r="A33" s="4" t="s">
        <v>38</v>
      </c>
      <c r="B33" s="50" t="s">
        <v>39</v>
      </c>
      <c r="C33" s="20" t="s">
        <v>53</v>
      </c>
      <c r="D33" s="21"/>
    </row>
    <row r="34" spans="1:4" ht="25.5">
      <c r="A34" s="54" t="s">
        <v>40</v>
      </c>
      <c r="B34" s="49" t="s">
        <v>41</v>
      </c>
      <c r="C34" s="18">
        <v>1.8</v>
      </c>
      <c r="D34" s="14">
        <v>1.2</v>
      </c>
    </row>
    <row r="35" spans="1:4" ht="12.75">
      <c r="A35" s="3" t="s">
        <v>42</v>
      </c>
      <c r="B35" s="51"/>
      <c r="C35" s="15"/>
      <c r="D35" s="8"/>
    </row>
    <row r="36" spans="1:4" ht="25.5">
      <c r="A36" s="3" t="s">
        <v>43</v>
      </c>
      <c r="B36" s="51" t="s">
        <v>44</v>
      </c>
      <c r="C36" s="8" t="s">
        <v>53</v>
      </c>
      <c r="D36" s="8">
        <v>1.2</v>
      </c>
    </row>
    <row r="37" spans="1:4" ht="12.75">
      <c r="A37" s="4" t="s">
        <v>45</v>
      </c>
      <c r="B37" s="52"/>
      <c r="C37" s="73"/>
      <c r="D37" s="73"/>
    </row>
    <row r="38" spans="1:4" ht="12.75">
      <c r="A38" s="4" t="s">
        <v>46</v>
      </c>
      <c r="B38" s="53" t="s">
        <v>47</v>
      </c>
      <c r="C38" s="9" t="s">
        <v>53</v>
      </c>
      <c r="D38" s="10">
        <v>1.2</v>
      </c>
    </row>
    <row r="39" spans="1:4" ht="12.75">
      <c r="A39" s="4" t="s">
        <v>38</v>
      </c>
      <c r="B39" s="53" t="s">
        <v>48</v>
      </c>
      <c r="C39" s="9" t="s">
        <v>53</v>
      </c>
      <c r="D39" s="10"/>
    </row>
    <row r="40" spans="1:4" ht="12.75">
      <c r="A40" s="3" t="s">
        <v>49</v>
      </c>
      <c r="B40" s="51" t="s">
        <v>50</v>
      </c>
      <c r="C40" s="16" t="s">
        <v>53</v>
      </c>
      <c r="D40" s="17"/>
    </row>
    <row r="41" spans="1:4" ht="36.75" thickBot="1">
      <c r="A41" s="5" t="s">
        <v>51</v>
      </c>
      <c r="B41" s="46" t="s">
        <v>52</v>
      </c>
      <c r="C41" s="22">
        <f>C26+C27+C34</f>
        <v>2177.1000000000004</v>
      </c>
      <c r="D41" s="14">
        <f>D26+D27+D34</f>
        <v>363.8</v>
      </c>
    </row>
    <row r="44" spans="1:5" ht="12.75">
      <c r="A44" s="83" t="s">
        <v>84</v>
      </c>
      <c r="B44" s="88"/>
      <c r="C44" s="88"/>
      <c r="D44" s="89"/>
      <c r="E44" s="25"/>
    </row>
    <row r="45" spans="1:5" ht="12.75">
      <c r="A45" s="90" t="s">
        <v>0</v>
      </c>
      <c r="B45" s="91" t="s">
        <v>1</v>
      </c>
      <c r="C45" s="92" t="s">
        <v>58</v>
      </c>
      <c r="D45" s="93"/>
      <c r="E45" s="94"/>
    </row>
    <row r="46" spans="1:5" ht="12.75">
      <c r="A46" s="90"/>
      <c r="B46" s="91"/>
      <c r="C46" s="95"/>
      <c r="D46" s="96"/>
      <c r="E46" s="97"/>
    </row>
    <row r="47" spans="1:5" ht="72">
      <c r="A47" s="90"/>
      <c r="B47" s="91"/>
      <c r="C47" s="26" t="s">
        <v>59</v>
      </c>
      <c r="D47" s="27" t="s">
        <v>60</v>
      </c>
      <c r="E47" s="27" t="s">
        <v>61</v>
      </c>
    </row>
    <row r="48" spans="1:5" ht="13.5" thickBot="1">
      <c r="A48" s="1">
        <v>1</v>
      </c>
      <c r="B48" s="29" t="s">
        <v>62</v>
      </c>
      <c r="C48" s="30">
        <v>3</v>
      </c>
      <c r="D48" s="31">
        <v>4</v>
      </c>
      <c r="E48" s="31">
        <v>5</v>
      </c>
    </row>
    <row r="49" spans="1:5" ht="14.25">
      <c r="A49" s="64" t="s">
        <v>86</v>
      </c>
      <c r="B49" s="57" t="s">
        <v>63</v>
      </c>
      <c r="C49" s="32">
        <v>1</v>
      </c>
      <c r="D49" s="32">
        <v>1</v>
      </c>
      <c r="E49" s="32">
        <v>1</v>
      </c>
    </row>
    <row r="50" spans="1:5" ht="45">
      <c r="A50" s="65" t="s">
        <v>64</v>
      </c>
      <c r="B50" s="58" t="s">
        <v>65</v>
      </c>
      <c r="C50" s="33">
        <v>5</v>
      </c>
      <c r="D50" s="33">
        <v>5</v>
      </c>
      <c r="E50" s="38">
        <v>5</v>
      </c>
    </row>
    <row r="51" spans="1:5" ht="44.25">
      <c r="A51" s="66" t="s">
        <v>66</v>
      </c>
      <c r="B51" s="59" t="s">
        <v>67</v>
      </c>
      <c r="C51" s="34"/>
      <c r="D51" s="34"/>
      <c r="E51" s="41"/>
    </row>
    <row r="52" spans="1:5" ht="14.25">
      <c r="A52" s="66" t="s">
        <v>68</v>
      </c>
      <c r="B52" s="60" t="s">
        <v>69</v>
      </c>
      <c r="C52" s="35"/>
      <c r="D52" s="35"/>
      <c r="E52" s="41"/>
    </row>
    <row r="53" spans="1:5" ht="14.25">
      <c r="A53" s="66" t="s">
        <v>70</v>
      </c>
      <c r="B53" s="60" t="s">
        <v>71</v>
      </c>
      <c r="C53" s="35"/>
      <c r="D53" s="35"/>
      <c r="E53" s="41"/>
    </row>
    <row r="54" spans="1:5" ht="14.25">
      <c r="A54" s="66" t="s">
        <v>72</v>
      </c>
      <c r="B54" s="60" t="s">
        <v>73</v>
      </c>
      <c r="C54" s="36"/>
      <c r="D54" s="36"/>
      <c r="E54" s="41"/>
    </row>
    <row r="55" spans="1:5" ht="14.25">
      <c r="A55" s="66" t="s">
        <v>74</v>
      </c>
      <c r="B55" s="61" t="s">
        <v>75</v>
      </c>
      <c r="C55" s="35"/>
      <c r="D55" s="35"/>
      <c r="E55" s="41"/>
    </row>
    <row r="56" spans="1:5" ht="12.75">
      <c r="A56" s="54" t="s">
        <v>76</v>
      </c>
      <c r="B56" s="62" t="s">
        <v>77</v>
      </c>
      <c r="C56" s="37">
        <v>1</v>
      </c>
      <c r="D56" s="37">
        <v>1</v>
      </c>
      <c r="E56" s="38">
        <v>1</v>
      </c>
    </row>
    <row r="57" spans="1:5" ht="15.75">
      <c r="A57" s="54" t="s">
        <v>78</v>
      </c>
      <c r="B57" s="58" t="s">
        <v>79</v>
      </c>
      <c r="C57" s="33">
        <v>3</v>
      </c>
      <c r="D57" s="33">
        <v>3</v>
      </c>
      <c r="E57" s="38">
        <v>3</v>
      </c>
    </row>
    <row r="58" spans="1:5" ht="26.25" thickBot="1">
      <c r="A58" s="67" t="s">
        <v>80</v>
      </c>
      <c r="B58" s="63" t="s">
        <v>81</v>
      </c>
      <c r="C58" s="40">
        <v>10</v>
      </c>
      <c r="D58" s="40">
        <v>10</v>
      </c>
      <c r="E58" s="38">
        <v>10</v>
      </c>
    </row>
    <row r="61" spans="1:4" ht="12.75">
      <c r="A61" s="83" t="s">
        <v>85</v>
      </c>
      <c r="B61" s="84"/>
      <c r="C61" s="84"/>
      <c r="D61" s="85"/>
    </row>
    <row r="62" spans="1:4" ht="12.75">
      <c r="A62" s="98" t="s">
        <v>0</v>
      </c>
      <c r="B62" s="100" t="s">
        <v>1</v>
      </c>
      <c r="C62" s="103" t="s">
        <v>58</v>
      </c>
      <c r="D62" s="98"/>
    </row>
    <row r="63" spans="1:4" ht="12.75">
      <c r="A63" s="99"/>
      <c r="B63" s="101"/>
      <c r="C63" s="95"/>
      <c r="D63" s="97"/>
    </row>
    <row r="64" spans="1:4" ht="12.75">
      <c r="A64" s="99"/>
      <c r="B64" s="101"/>
      <c r="C64" s="68"/>
      <c r="D64" s="68"/>
    </row>
    <row r="65" spans="1:4" ht="13.5" thickBot="1">
      <c r="A65" s="28">
        <v>1</v>
      </c>
      <c r="B65" s="69">
        <v>2</v>
      </c>
      <c r="C65" s="81">
        <v>3</v>
      </c>
      <c r="D65" s="81"/>
    </row>
    <row r="66" spans="1:4" ht="25.5">
      <c r="A66" s="39" t="s">
        <v>82</v>
      </c>
      <c r="B66" s="70">
        <v>300</v>
      </c>
      <c r="C66" s="82">
        <v>1</v>
      </c>
      <c r="D66" s="82"/>
    </row>
  </sheetData>
  <sheetProtection/>
  <mergeCells count="13">
    <mergeCell ref="A3:E3"/>
    <mergeCell ref="A4:D4"/>
    <mergeCell ref="C62:D63"/>
    <mergeCell ref="C65:D65"/>
    <mergeCell ref="C66:D66"/>
    <mergeCell ref="A61:D61"/>
    <mergeCell ref="A11:D11"/>
    <mergeCell ref="A44:D44"/>
    <mergeCell ref="A45:A47"/>
    <mergeCell ref="B45:B47"/>
    <mergeCell ref="C45:E46"/>
    <mergeCell ref="A62:A64"/>
    <mergeCell ref="B62:B6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2016-04-04T03:28:30Z</cp:lastPrinted>
  <dcterms:created xsi:type="dcterms:W3CDTF">2009-06-05T08:01:54Z</dcterms:created>
  <dcterms:modified xsi:type="dcterms:W3CDTF">2016-04-04T03:29:25Z</dcterms:modified>
  <cp:category/>
  <cp:version/>
  <cp:contentType/>
  <cp:contentStatus/>
</cp:coreProperties>
</file>